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F14"/>
  <c r="E14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<sst xmlns="http://schemas.openxmlformats.org/spreadsheetml/2006/main" count="55" uniqueCount="32">
  <si>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</si>
  <si>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"31" Декабря   2020г.</t>
  </si>
  <si>
    <t xml:space="preserve">КГУ СОШ им.Ы. Алтынсарина 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</si>
  <si>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</si>
  <si>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</si>
  <si>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</si>
  <si>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</si>
  <si>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</si>
  <si>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</si>
  <si>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</si>
  <si>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</si>
  <si>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</si>
  <si>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</si>
  <si>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</si>
  <si>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</si>
  <si>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</si>
  <si>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</si>
  <si>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</si>
  <si>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 xml:space="preserve">из них:  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</si>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</sst>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/>
    <xf numFmtId="0" fontId="7" fillId="2" borderId="3" xfId="0" applyFont="1" applyFill="1" applyBorder="1"/>
    <xf numFmtId="164" fontId="6" fillId="2" borderId="3" xfId="0" applyNumberFormat="1" applyFont="1" applyFill="1" applyBorder="1"/>
    <xf numFmtId="0" fontId="2" fillId="2" borderId="3" xfId="0" applyFont="1" applyFill="1" applyBorder="1"/>
    <xf numFmtId="0" fontId="4" fillId="2" borderId="3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164" fontId="6" fillId="2" borderId="3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G36"/>
  <sheetViews>
    <sheetView tabSelected="1" workbookViewId="0">
      <selection activeCell="C3" sqref="C3:H38"/>
    </sheetView>
  </sheetViews>
  <sheetFormatPr defaultRowHeight="15"/>
  <cols>
    <col min="2" max="2" width="1.7109375" customWidth="1"/>
    <col min="3" max="3" width="62.7109375" customWidth="1"/>
    <col min="4" max="4" width="19.28515625" customWidth="1"/>
    <col min="5" max="5" width="16.5703125" customWidth="1"/>
    <col min="6" max="6" width="20.140625" customWidth="1"/>
    <col min="7" max="7" width="19.85546875" customWidth="1"/>
  </cols>
  <sheetData>
    <row r="3" spans="3:7" ht="20.25">
      <c r="C3" s="1" t="s">
        <v>0</v>
      </c>
      <c r="D3" s="1"/>
      <c r="E3" s="1"/>
      <c r="F3" s="1"/>
      <c r="G3" s="1"/>
    </row>
    <row r="4" spans="3:7" ht="20.25">
      <c r="C4" s="1" t="s">
        <v>1</v>
      </c>
      <c r="D4" s="1"/>
      <c r="E4" s="1"/>
      <c r="F4" s="1"/>
      <c r="G4" s="1"/>
    </row>
    <row r="5" spans="3:7" ht="20.25">
      <c r="C5" s="2"/>
      <c r="D5" s="3"/>
      <c r="E5" s="4"/>
      <c r="F5" s="4"/>
      <c r="G5" s="4"/>
    </row>
    <row r="6" spans="3:7" ht="20.25">
      <c r="C6" s="5" t="s">
        <v>2</v>
      </c>
      <c r="D6" s="5"/>
      <c r="E6" s="5"/>
      <c r="F6" s="5"/>
      <c r="G6" s="5"/>
    </row>
    <row r="7" spans="3:7">
      <c r="C7" s="6" t="s">
        <v>3</v>
      </c>
      <c r="D7" s="6"/>
      <c r="E7" s="6"/>
      <c r="F7" s="6"/>
      <c r="G7" s="6"/>
    </row>
    <row r="8" spans="3:7" ht="20.25">
      <c r="C8" s="7"/>
      <c r="D8" s="3"/>
      <c r="E8" s="4"/>
      <c r="F8" s="4"/>
      <c r="G8" s="4"/>
    </row>
    <row r="9" spans="3:7" ht="20.25">
      <c r="C9" s="8" t="s">
        <v>4</v>
      </c>
      <c r="D9" s="3"/>
      <c r="E9" s="4"/>
      <c r="F9" s="4"/>
      <c r="G9" s="4"/>
    </row>
    <row r="10" spans="3:7" ht="20.25">
      <c r="C10" s="2"/>
      <c r="D10" s="3"/>
      <c r="E10" s="4"/>
      <c r="F10" s="4"/>
      <c r="G10" s="4"/>
    </row>
    <row r="11" spans="3:7" ht="20.25">
      <c r="C11" s="9" t="s">
        <v>5</v>
      </c>
      <c r="D11" s="10" t="s">
        <v>6</v>
      </c>
      <c r="E11" s="9" t="s">
        <v>7</v>
      </c>
      <c r="F11" s="9"/>
      <c r="G11" s="9"/>
    </row>
    <row r="12" spans="3:7" ht="81">
      <c r="C12" s="9"/>
      <c r="D12" s="10"/>
      <c r="E12" s="11" t="s">
        <v>8</v>
      </c>
      <c r="F12" s="11" t="s">
        <v>9</v>
      </c>
      <c r="G12" s="12" t="s">
        <v>10</v>
      </c>
    </row>
    <row r="13" spans="3:7" ht="20.25">
      <c r="C13" s="13" t="s">
        <v>11</v>
      </c>
      <c r="D13" s="14" t="s">
        <v>12</v>
      </c>
      <c r="E13" s="15">
        <v>437</v>
      </c>
      <c r="F13" s="15">
        <v>414</v>
      </c>
      <c r="G13" s="15">
        <v>413</v>
      </c>
    </row>
    <row r="14" spans="3:7" ht="25.5">
      <c r="C14" s="16" t="s">
        <v>13</v>
      </c>
      <c r="D14" s="14" t="s">
        <v>14</v>
      </c>
      <c r="E14" s="15">
        <f>E15/E13</f>
        <v>628.89931350114421</v>
      </c>
      <c r="F14" s="15">
        <f>F15/F13</f>
        <v>223.89855072463769</v>
      </c>
      <c r="G14" s="15">
        <f>G15/G13</f>
        <v>224.41404358353512</v>
      </c>
    </row>
    <row r="15" spans="3:7" ht="25.5">
      <c r="C15" s="13" t="s">
        <v>15</v>
      </c>
      <c r="D15" s="14" t="s">
        <v>14</v>
      </c>
      <c r="E15" s="17">
        <v>274829</v>
      </c>
      <c r="F15" s="17">
        <v>92694</v>
      </c>
      <c r="G15" s="17">
        <v>92683</v>
      </c>
    </row>
    <row r="16" spans="3:7" ht="20.25">
      <c r="C16" s="18" t="s">
        <v>16</v>
      </c>
      <c r="D16" s="19"/>
      <c r="E16" s="20"/>
      <c r="F16" s="17"/>
      <c r="G16" s="17"/>
    </row>
    <row r="17" spans="3:7" ht="25.5">
      <c r="C17" s="13" t="s">
        <v>17</v>
      </c>
      <c r="D17" s="14" t="s">
        <v>14</v>
      </c>
      <c r="E17" s="17">
        <v>210891</v>
      </c>
      <c r="F17" s="17">
        <v>60398</v>
      </c>
      <c r="G17" s="17">
        <v>60398</v>
      </c>
    </row>
    <row r="18" spans="3:7" ht="20.25">
      <c r="C18" s="18" t="s">
        <v>18</v>
      </c>
      <c r="D18" s="19"/>
      <c r="E18" s="17"/>
      <c r="F18" s="17"/>
      <c r="G18" s="17"/>
    </row>
    <row r="19" spans="3:7" ht="25.5">
      <c r="C19" s="21" t="s">
        <v>19</v>
      </c>
      <c r="D19" s="14" t="s">
        <v>14</v>
      </c>
      <c r="E19" s="17">
        <v>15000</v>
      </c>
      <c r="F19" s="17">
        <v>5340</v>
      </c>
      <c r="G19" s="17">
        <v>5340</v>
      </c>
    </row>
    <row r="20" spans="3:7" ht="20.25">
      <c r="C20" s="16" t="s">
        <v>20</v>
      </c>
      <c r="D20" s="22" t="s">
        <v>21</v>
      </c>
      <c r="E20" s="23">
        <v>5</v>
      </c>
      <c r="F20" s="23">
        <v>5</v>
      </c>
      <c r="G20" s="23">
        <v>5</v>
      </c>
    </row>
    <row r="21" spans="3:7" ht="20.25">
      <c r="C21" s="16" t="s">
        <v>22</v>
      </c>
      <c r="D21" s="14" t="s">
        <v>23</v>
      </c>
      <c r="E21" s="17">
        <v>250000</v>
      </c>
      <c r="F21" s="15">
        <v>356000</v>
      </c>
      <c r="G21" s="15">
        <v>356000</v>
      </c>
    </row>
    <row r="22" spans="3:7" ht="25.5">
      <c r="C22" s="21" t="s">
        <v>24</v>
      </c>
      <c r="D22" s="14" t="s">
        <v>14</v>
      </c>
      <c r="E22" s="17">
        <v>141304</v>
      </c>
      <c r="F22" s="17">
        <v>34387</v>
      </c>
      <c r="G22" s="17">
        <v>34387</v>
      </c>
    </row>
    <row r="23" spans="3:7" ht="20.25">
      <c r="C23" s="16" t="s">
        <v>20</v>
      </c>
      <c r="D23" s="22" t="s">
        <v>21</v>
      </c>
      <c r="E23" s="23">
        <v>58</v>
      </c>
      <c r="F23" s="17">
        <v>58</v>
      </c>
      <c r="G23" s="17">
        <v>58</v>
      </c>
    </row>
    <row r="24" spans="3:7" ht="20.25">
      <c r="C24" s="16" t="s">
        <v>22</v>
      </c>
      <c r="D24" s="14" t="s">
        <v>23</v>
      </c>
      <c r="E24" s="23">
        <v>203000</v>
      </c>
      <c r="F24" s="17">
        <v>197600</v>
      </c>
      <c r="G24" s="17">
        <v>197600</v>
      </c>
    </row>
    <row r="25" spans="3:7" ht="360.75">
      <c r="C25" s="24" t="s">
        <v>25</v>
      </c>
      <c r="D25" s="14" t="s">
        <v>14</v>
      </c>
      <c r="E25" s="17">
        <v>17992</v>
      </c>
      <c r="F25" s="17">
        <v>1872</v>
      </c>
      <c r="G25" s="17">
        <v>1872</v>
      </c>
    </row>
    <row r="26" spans="3:7" ht="20.25">
      <c r="C26" s="16" t="s">
        <v>20</v>
      </c>
      <c r="D26" s="22" t="s">
        <v>21</v>
      </c>
      <c r="E26" s="23">
        <v>4</v>
      </c>
      <c r="F26" s="23">
        <v>4</v>
      </c>
      <c r="G26" s="23">
        <v>4</v>
      </c>
    </row>
    <row r="27" spans="3:7" ht="20.25">
      <c r="C27" s="16" t="s">
        <v>22</v>
      </c>
      <c r="D27" s="14" t="s">
        <v>23</v>
      </c>
      <c r="E27" s="23">
        <v>75000</v>
      </c>
      <c r="F27" s="17">
        <v>160000</v>
      </c>
      <c r="G27" s="17">
        <v>160000</v>
      </c>
    </row>
    <row r="28" spans="3:7" ht="25.5">
      <c r="C28" s="21" t="s">
        <v>26</v>
      </c>
      <c r="D28" s="14" t="s">
        <v>14</v>
      </c>
      <c r="E28" s="17">
        <v>36595</v>
      </c>
      <c r="F28" s="17">
        <v>18799</v>
      </c>
      <c r="G28" s="17">
        <v>18799</v>
      </c>
    </row>
    <row r="29" spans="3:7" ht="20.25">
      <c r="C29" s="16" t="s">
        <v>20</v>
      </c>
      <c r="D29" s="22" t="s">
        <v>21</v>
      </c>
      <c r="E29" s="23">
        <v>52</v>
      </c>
      <c r="F29" s="23">
        <v>52</v>
      </c>
      <c r="G29" s="23">
        <v>52</v>
      </c>
    </row>
    <row r="30" spans="3:7" ht="20.25">
      <c r="C30" s="16" t="s">
        <v>22</v>
      </c>
      <c r="D30" s="14" t="s">
        <v>23</v>
      </c>
      <c r="E30" s="17">
        <v>58647</v>
      </c>
      <c r="F30" s="17">
        <v>120506</v>
      </c>
      <c r="G30" s="17">
        <v>120506</v>
      </c>
    </row>
    <row r="31" spans="3:7" ht="25.5">
      <c r="C31" s="13" t="s">
        <v>27</v>
      </c>
      <c r="D31" s="14" t="s">
        <v>14</v>
      </c>
      <c r="E31" s="17">
        <v>21442</v>
      </c>
      <c r="F31" s="17">
        <v>6428</v>
      </c>
      <c r="G31" s="17">
        <v>6428</v>
      </c>
    </row>
    <row r="32" spans="3:7" ht="295.5">
      <c r="C32" s="25" t="s">
        <v>28</v>
      </c>
      <c r="D32" s="14" t="s">
        <v>14</v>
      </c>
      <c r="E32" s="17">
        <v>6340</v>
      </c>
      <c r="F32" s="17">
        <v>2336</v>
      </c>
      <c r="G32" s="17">
        <v>2336</v>
      </c>
    </row>
    <row r="33" spans="3:7" ht="222.75">
      <c r="C33" s="25" t="s">
        <v>29</v>
      </c>
      <c r="D33" s="14" t="s">
        <v>14</v>
      </c>
      <c r="E33" s="26"/>
      <c r="F33" s="27"/>
      <c r="G33" s="27"/>
    </row>
    <row r="34" spans="3:7" ht="264">
      <c r="C34" s="25" t="s">
        <v>30</v>
      </c>
      <c r="D34" s="14" t="s">
        <v>14</v>
      </c>
      <c r="E34" s="17"/>
      <c r="F34" s="17">
        <v>18434</v>
      </c>
      <c r="G34" s="17">
        <v>17381</v>
      </c>
    </row>
    <row r="35" spans="3:7" ht="259.5">
      <c r="C35" s="25" t="s">
        <v>31</v>
      </c>
      <c r="D35" s="14" t="s">
        <v>14</v>
      </c>
      <c r="E35" s="17">
        <v>36156</v>
      </c>
      <c r="F35" s="17">
        <v>4495</v>
      </c>
      <c r="G35" s="17">
        <v>4495</v>
      </c>
    </row>
    <row r="36" spans="3:7" ht="20.25">
      <c r="C36" s="16"/>
      <c r="D36" s="14"/>
      <c r="E36" s="21"/>
      <c r="F36" s="21"/>
      <c r="G36" s="21"/>
    </row>
  </sheetData>
  <mergeCells count="7">
    <mergeCell ref="C7:G7"/>
    <mergeCell ref="C11:C12"/>
    <mergeCell ref="D11:D12"/>
    <mergeCell ref="E11:G11"/>
    <mergeCell ref="C3:G3"/>
    <mergeCell ref="C4:G4"/>
    <mergeCell ref="C6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2021-05-18T07:11:37Z</dcterms:modified>
</cp:coreProperties>
</file>